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320" windowHeight="813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<sst xmlns="http://schemas.openxmlformats.org/spreadsheetml/2006/main" count="16" uniqueCount="15">
  <si>
    <t xml:space="preserve">Имущество   </t>
  </si>
  <si>
    <t>Рыночная стоимость, руб.</t>
  </si>
  <si>
    <t xml:space="preserve">№ п/п </t>
  </si>
  <si>
    <t>Начальная цена лота, руб.</t>
  </si>
  <si>
    <t>Номер лота</t>
  </si>
  <si>
    <t>лот 1</t>
  </si>
  <si>
    <t>Алейников К.В.</t>
  </si>
  <si>
    <t>Итого:</t>
  </si>
  <si>
    <t>лот 2</t>
  </si>
  <si>
    <t>ХХХ</t>
  </si>
  <si>
    <t>Финансовый управляющий</t>
  </si>
  <si>
    <t>Приложение № 1 к Предложению № 1 
о порядке, о сроках и об условиях продажи имущества должника
гражданина Коштырева Н.Г.</t>
  </si>
  <si>
    <t>Земельный участок 1500 кв. м (кадастровый номер 60:07:0021501:4), расположенный по адресу: Псковская обл, Куньинский район, Жижицкая волость, д. Осташово</t>
  </si>
  <si>
    <t xml:space="preserve">Земельный участок 694 кв. м (кадастровый номер 60:25:010220:116) с расположенным на данном земельном участке Дачным домом 18 кв. м (кадастровый номер 60:25:0010220:173),  расположенные по адресу: Псковская обл, г. Великие Луки, урочище Сигорицы, с/т «Маяк-1», уч. 116
</t>
  </si>
  <si>
    <t>ПРИЛОЖЕНИЕ УТОЧНЕННОЕ НА 04.02.2020г.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</si>
</sst>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85" zoomScaleNormal="85" workbookViewId="0">
      <selection activeCell="B3" sqref="B3:E3"/>
    </sheetView>
  </sheetViews>
  <sheetFormatPr defaultRowHeight="18" customHeight="1"/>
  <cols>
    <col min="1" max="1" width="7" style="1" customWidth="1"/>
    <col min="2" max="2" width="66.7109375" style="1" customWidth="1"/>
    <col min="3" max="3" width="16.7109375" style="1" customWidth="1"/>
    <col min="4" max="4" width="9.140625" style="1"/>
    <col min="5" max="5" width="14.85546875" style="1" customWidth="1"/>
    <col min="6" max="16384" width="9.140625" style="1"/>
  </cols>
  <sheetData>
    <row r="1" spans="1:5" ht="18" customHeight="1">
      <c r="A1" s="15" t="s">
        <v>11</v>
      </c>
      <c r="B1" s="16"/>
      <c r="C1" s="16"/>
      <c r="D1" s="16"/>
    </row>
    <row r="2" spans="1:5" ht="54.75" customHeight="1">
      <c r="A2" s="16"/>
      <c r="B2" s="16"/>
      <c r="C2" s="16"/>
      <c r="D2" s="16"/>
    </row>
    <row r="3" spans="1:5" ht="54.75" customHeight="1">
      <c r="A3" s="12"/>
      <c r="B3" s="17" t="s">
        <v>14</v>
      </c>
      <c r="C3" s="17"/>
      <c r="D3" s="17"/>
      <c r="E3" s="17"/>
    </row>
    <row r="4" spans="1:5" ht="54.75" customHeight="1">
      <c r="A4" s="12"/>
      <c r="B4" s="14"/>
      <c r="C4" s="14"/>
      <c r="D4" s="14"/>
      <c r="E4" s="14"/>
    </row>
    <row r="5" spans="1:5" ht="54.75" customHeight="1">
      <c r="A5" s="4" t="s">
        <v>2</v>
      </c>
      <c r="B5" s="3" t="s">
        <v>0</v>
      </c>
      <c r="C5" s="3" t="s">
        <v>1</v>
      </c>
      <c r="D5" s="10" t="s">
        <v>4</v>
      </c>
      <c r="E5" s="10" t="s">
        <v>3</v>
      </c>
    </row>
    <row r="6" spans="1:5" ht="110.25" customHeight="1">
      <c r="A6" s="2">
        <v>1</v>
      </c>
      <c r="B6" s="5" t="s">
        <v>13</v>
      </c>
      <c r="C6" s="13">
        <v>300000</v>
      </c>
      <c r="D6" s="11" t="s">
        <v>5</v>
      </c>
      <c r="E6" s="13">
        <v>300000</v>
      </c>
    </row>
    <row r="7" spans="1:5" ht="56.25" customHeight="1">
      <c r="A7" s="2">
        <v>2</v>
      </c>
      <c r="B7" s="5" t="s">
        <v>12</v>
      </c>
      <c r="C7" s="13">
        <v>300000</v>
      </c>
      <c r="D7" s="11" t="s">
        <v>8</v>
      </c>
      <c r="E7" s="13">
        <v>300000</v>
      </c>
    </row>
    <row r="8" spans="1:5" ht="18" customHeight="1">
      <c r="A8" s="2"/>
      <c r="B8" s="6" t="s">
        <v>7</v>
      </c>
      <c r="C8" s="7">
        <f>SUM(C6:C7)</f>
        <v>600000</v>
      </c>
      <c r="D8" s="8" t="s">
        <v>9</v>
      </c>
      <c r="E8" s="9" t="s">
        <v>9</v>
      </c>
    </row>
    <row r="12" spans="1:5" ht="18" customHeight="1">
      <c r="A12" s="1" t="s">
        <v>10</v>
      </c>
      <c r="D12" s="1" t="s">
        <v>6</v>
      </c>
    </row>
  </sheetData>
  <mergeCells count="2">
    <mergeCell ref="A1:D2"/>
    <mergeCell ref="B3:E3"/>
  </mergeCells>
  <pageMargins left="0.70866141732283472" right="0.70866141732283472" top="0.74803149606299213" bottom="0.74803149606299213" header="0.31496062992125984" footer="0.31496062992125984"/>
  <pageSetup paperSize="9" scale="76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Qi2fSF/lahU5xQhYCrPVdVHRfBibGJY3gx7BdaDs2d4=</DigestValue>
    </Reference>
    <Reference URI="#idOfficeObject" Type="http://www.w3.org/2000/09/xmldsig#Object">
      <DigestMethod Algorithm="urn:ietf:params:xml:ns:cpxmlsec:algorithms:gostr34112012-256"/>
      <DigestValue>vYnhNP68dVjAjMwUM/1j8v513pQRCYPj9J0d9KZjBDg=</DigestValue>
    </Reference>
  </SignedInfo>
  <SignatureValue>RG4Sbk/cKYrrblt/z0i6T06lmhzdAq7MSeQ82mUq2hr4SvmnwpH/AzOUFsl5pIIH
a+yYtRPNXAFZoBiI3vWpkg==</SignatureValue>
  <KeyInfo>
    <X509Data>
      <X509Certificate>MIIMIDCCC82gAwIBAgIQbrWmAHiqN4xE8VNEynFZCDAKBggqhQMHAQEDAjCCAYcx
IjAgBgkqhkiG9w0BCQEWE2NhX3RlbnNvckB0ZW5zb3IucnUxGDAWBgUqhQNkARIN
MTAyNzYwMDc4Nzk5NDEaMBgGCCqFAwOBAwEBEgwwMDc2MDUwMTYwMzAxCzAJBgNV
BAYTAlJVMTEwLwYDVQQIDCg3NiDQr9GA0L7RgdC70LDQstGB0LrQsNGPINC+0LHQ
u9Cw0YHRgtGMMR8wHQYDVQQHDBbQsy4g0K/RgNC+0YHQu9Cw0LLQu9GMMTQwMgYD
VQQJDCvQnNC+0YHQutC+0LLRgdC60LjQuSDQv9GA0L7RgdC/0LXQutGCINC0LjEy
MTAwLgYDVQQLDCfQo9C00L7RgdGC0L7QstC10YDRj9GO0YnQuNC5INGG0LXQvdGC
0YAxMDAuBgNVBAoMJ9Ce0J7QniAi0JrQntCc0J/QkNCd0JjQryAi0KLQldCd0JfQ
ntCgIjEwMC4GA1UEAwwn0J7QntCeICLQmtCe0JzQn9CQ0J3QmNCvICLQotCV0J3Q
l9Ce0KAiMB4XDTE5MDYyNjA5NTY1OFoXDTIwMDYyNjEwMDY1OFowggIXMTEwLwYD
VQQJDCjQotC40LzQuNGA0Y/Qt9C10LLQsCwg0LTQvtC8IDE3LCDQutCyLiA1MS0w
KwYDVQQIDCQ2MCDQn9GB0LrQvtCy0YHQutCw0Y8g0L7QsdC70LDRgdGC0YwxIDAe
BgNVBAcMF9CS0LXQu9C40LrQuNC1INCb0YPQutC4MQswCQYDVQQGEwJSVTEyMDAG
A1UEKgwp0JrQvtC90YHRgtCw0L3RgtC40L0g0JLQuNC60YLQvtGA0L7QstC40Ycx
GzAZBgNVBAQMEtCQ0LvQtdC50L3QuNC60L7QsjFFMEMGA1UEAww80JDQu9C10LnQ
vdC40LrQvtCyINCa0L7QvdGB0YLQsNC90YLQuNC9INCS0LjQutGC0L7RgNC+0LLQ
uNGHMQowCAYDVQQLDAEwMUowSAYDVQQKDEHQmNCfINCQ0LvQtdC50L3QuNC60L7Q
siDQmtC+0L3RgdGC0LDQvdGC0LjQvSDQktC40LrRgtC+0YDQvtCy0LjRhzEfMB0G
CSqGSIb3DQEJAgwQSU5OPTYwMjUwMDk0NzYxODEjMCEGCSqGSIb3DQEJARYUa29u
c3QtMTk2N0B5YW5kZXgucnUxGjAYBggqhQMDgQMBARIMNjAyNTAwOTQ3NjE4MRow
GAYFKoUDZAUSDzMxMzYwMjUyNTkwMDAxMDEWMBQGBSqFA2QDEgswMTI3NDI3OTAz
MDBmMB8GCCqFAwcBAQEBMBMGByqFAwICJAAGCCqFAwcBAQICA0MABECT+DFjrX7K
aMEZvFqp4RW6Rk5v9fpY5DAvP5V2Om/rwifBY8xuadnf4YlcqQGCa4v/G9i2Hltz
mWlJ320a9B46o4IHeDCCB3QwDgYDVR0PAQH/BAQDAgTwMIGvBgNVHSUEgacwgaQG
ByqFAwICIhkGByqFAwICIhoGByqFAwICIgYGCCqFAwJAAQEBBggqhQMDgR0CDQYI
KoUDAzoCAQsGCCqFAwMIZAETBggqhQMDCGQBKgYHKoUDBiUBAQYGKoUDBigBBggq
hQMGKQEBAQYIKoUDBioFBQUGCCqFAwYsAQEBBggqhQMGLQEBAQYIKoUDBwIVAQIG
CCsGAQUFBwMCBggrBgEFBQcDBDAdBgNVHSAEFjAUMAgGBiqFA2RxATAIBgYqhQNk
cQIwIQYFKoUDZG8EGAwW0JrRgNC40L/RgtC+0J/RgNC+IENTUDApBgNVHREEIjAg
pB4wHDEaMBgGBSqFA2QFEg8zMTM2MDI1MjU5MDAwMTAwggHcBggrBgEFBQcBAQSC
Ac4wggHKMEkGCCsGAQUFBzABhj1odHRwOi8vdGF4NC50ZW5zb3IucnUvb2NzcC10
ZW5zb3JjYS0yMDE4X2NwX2dvc3QyMDEyL29jc3Auc3JmMGQGCCsGAQUFBzAChlho
dHRwOi8vdGF4NC50ZW5zb3IucnUvdGVuc29yY2EtMjAxOF9jcF9nb3N0MjAxMi9j
ZXJ0ZW5yb2xsL3RlbnNvcmNhLTIwMThfY3BfZ29zdDIwMTIuY3J0MD0GCCsGAQUF
BzAChjFodHRwOi8vdGVuc29yLnJ1L2NhL3RlbnNvcmNhLTIwMThfY3BfZ29zdDIw
MTIuY3J0MEYGCCsGAQUFBzAChjpodHRwOi8vY3JsLnRlbnNvci5ydS90YXg0L2Nh
L3RlbnNvcmNhLTIwMThfY3BfZ29zdDIwMTIuY3J0MEcGCCsGAQUFBzAChjtodHRw
Oi8vY3JsMi50ZW5zb3IucnUvdGF4NC9jYS90ZW5zb3JjYS0yMDE4X2NwX2dvc3Qy
MDEyLmNydDBHBggrBgEFBQcwAoY7aHR0cDovL2NybDMudGVuc29yLnJ1L3RheDQv
Y2EvdGVuc29yY2EtMjAxOF9jcF9nb3N0MjAxMi5jcnQwKwYDVR0QBCQwIoAPMjAx
OTA2MjYwOTU2NThagQ8yMDIwMDYyNjA5NTY1OFowggEzBgUqhQNkcASCASgwggEk
DCsi0JrRgNC40L/RgtC+0J/RgNC+IENTUCIgKNCy0LXRgNGB0LjRjyA0LjApDFMi
0KPQtNC+0YHRgtC+0LLQtdGA0Y/RjtGJ0LjQuSDRhtC10L3RgtGAICLQmtGA0LjQ
v9GC0L7Qn9GA0L4g0KPQpiIg0LLQtdGA0YHQuNC4IDIuMAxP0KHQtdGA0YLQuNGE
0LjQutCw0YIg0YHQvtC+0YLQstC10YLRgdGC0LLQuNGPIOKEliDQodCkLzEyNC0z
MzgwINC+0YIgMTEuMDUuMjAxOAxP0KHQtdGA0YLQuNGE0LjQutCw0YIg0YHQvtC+
0YLQstC10YLRgdGC0LLQuNGPIOKEliDQodCkLzEyOC0zNTkyINC+0YIgMTcuMTAu
MjAxODCCAXoGA1UdHwSCAXEwggFtMF6gXKBahlhodHRwOi8vdGF4NC50ZW5zb3Iu
cnUvdGVuc29yY2EtMjAxOF9jcF9nb3N0MjAxMi9jZXJ0ZW5yb2xsL3RlbnNvcmNh
LTIwMThfY3BfZ29zdDIwMTIuY3JsMDegNaAzhjFodHRwOi8vdGVuc29yLnJ1L2Nh
L3RlbnNvcmNhLTIwMThfY3BfZ29zdDIwMTIuY3JsMESgQqBAhj5odHRwOi8vY3Js
LnRlbnNvci5ydS90YXg0L2NhL2NybC90ZW5zb3JjYS0yMDE4X2NwX2dvc3QyMDEy
LmNybDBFoEOgQYY/aHR0cDovL2NybDIudGVuc29yLnJ1L3RheDQvY2EvY3JsL3Rl
bnNvcmNhLTIwMThfY3BfZ29zdDIwMTIuY3JsMEWgQ6BBhj9odHRwOi8vY3JsMy50
ZW5zb3IucnUvdGF4NC9jYS9jcmwvdGVuc29yY2EtMjAxOF9jcF9nb3N0MjAxMi5j
cmwwggFgBgNVHSMEggFXMIIBU4AUspR7+mB3lEeDkkt0vgnkxeS5asihggEspIIB
KDCCASQxHjAcBgkqhkiG9w0BCQEWD2RpdEBtaW5zdnlhei5ydTELMAkGA1UEBhMC
UlUxGDAWBgNVBAgMDzc3INCc0L7RgdC60LLQsDEZMBcGA1UEBwwQ0LMuINCc0L7R
gdC60LLQsDEuMCwGA1UECQwl0YPQu9C40YbQsCDQotCy0LXRgNGB0LrQsNGPLCDQ
tNC+0LwgNzEsMCoGA1UECgwj0JzQuNC90LrQvtC80YHQstGP0LfRjCDQoNC+0YHR
gdC40LgxGDAWBgUqhQNkARINMTA0NzcwMjAyNjcwMTEaMBgGCCqFAwOBAwEBEgww
MDc3MTA0NzQzNzUxLDAqBgNVBAMMI9Cc0LjQvdC60L7QvNGB0LLRj9C30Ywg0KDQ
vtGB0YHQuNC4ggsAgBqlswAAAAAAMTAdBgNVHQ4EFgQUcU/CPmS37ZEsvaBpf06z
sYShxQswCgYIKoUDBwEBAwIDQQCRFtb5lSYX+xpDP1ymVWcNE1D/YXu/KdZDqGO3
63SqE6+g1EaPIyD03/e9y7F9sCfiRpLBLtg91SM4gj42Pd2A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U6r/sbotKZfs08TgAfe5vlgFz+o=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XGlpyxqHliBkL8x3qbf0zuhj2Tg=</DigestValue>
      </Reference>
      <Reference URI="/xl/sharedStrings.xml?ContentType=application/vnd.openxmlformats-officedocument.spreadsheetml.sharedStrings+xml">
        <DigestMethod Algorithm="http://www.w3.org/2000/09/xmldsig#sha1"/>
        <DigestValue>R34ctJGhcH+wDYjXCUcg74SXIJ8=</DigestValue>
      </Reference>
      <Reference URI="/xl/styles.xml?ContentType=application/vnd.openxmlformats-officedocument.spreadsheetml.styles+xml">
        <DigestMethod Algorithm="http://www.w3.org/2000/09/xmldsig#sha1"/>
        <DigestValue>qUndiSQve7nby+pKXpp42D9LrMw=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oXyUqBKVFYc39KA15svXhnRlGuc=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heGUu7CJ/lLhqNa1lt8hblrBurg=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2020-03-12T18:40:48Z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Matrix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BOSS</cp:lastModifiedBy>
  <cp:lastPrinted>2020-02-04T10:22:55Z</cp:lastPrinted>
  <dcterms:created xsi:type="dcterms:W3CDTF">2016-11-29T08:32:12Z</dcterms:created>
  <dcterms:modified xsi:type="dcterms:W3CDTF">2020-02-04T10:23:19Z</dcterms:modified>
</cp:coreProperties>
</file>